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沿用" sheetId="7" r:id="rId1"/>
    <sheet name="变更" sheetId="5" r:id="rId2"/>
    <sheet name="新增" sheetId="6" r:id="rId3"/>
  </sheets>
  <definedNames>
    <definedName name="_xlnm._FilterDatabase" localSheetId="1" hidden="1">变更!$A$3:$Q$6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<sst xmlns="http://schemas.openxmlformats.org/spreadsheetml/2006/main" count="71" uniqueCount="44">
  <si>
    <t>XXX学院2025-2026学年第二学期沿用教材情况统计表</t>
  </si>
  <si>
    <t>学年学期</t>
  </si>
  <si>
    <t>开课部门</t>
  </si>
  <si>
    <t>课程名称</t>
  </si>
  <si>
    <t>专业部门</t>
  </si>
  <si>
    <t>教材名称</t>
  </si>
  <si>
    <t>主编</t>
  </si>
  <si>
    <t>ISBN编号</t>
  </si>
  <si>
    <t>出版时间（格式应为: yyyy-MM-dd）</t>
  </si>
  <si>
    <t>版次</t>
  </si>
  <si>
    <t>出版社</t>
  </si>
  <si>
    <t>单价</t>
  </si>
  <si>
    <t>出版年限（自动生成）</t>
  </si>
  <si>
    <t>备注（十年以上教材需备注理由)</t>
  </si>
  <si>
    <t>2025-2026-2</t>
  </si>
  <si>
    <t>旅游与公共管理系</t>
  </si>
  <si>
    <t>大学英语2</t>
  </si>
  <si>
    <t>学前教育系</t>
  </si>
  <si>
    <t>新视野大学英语读写教程2（思政智慧版）</t>
  </si>
  <si>
    <t>郑树棠</t>
  </si>
  <si>
    <t>978-7-5213-4309-0(01)</t>
  </si>
  <si>
    <t>第四版</t>
  </si>
  <si>
    <t>外语教学与研究出版社</t>
  </si>
  <si>
    <t>新视野大学英语视听说教程2（思政智慧版）</t>
  </si>
  <si>
    <t>978-7-5213-5101-9</t>
  </si>
  <si>
    <t>XXX学院2025-2026学年第一学期变更教材情况统计表</t>
  </si>
  <si>
    <t xml:space="preserve">原教材信息
</t>
  </si>
  <si>
    <t>现教材信息</t>
  </si>
  <si>
    <t>原教材名称</t>
  </si>
  <si>
    <t>原主编</t>
  </si>
  <si>
    <t>原ISBN编号</t>
  </si>
  <si>
    <t>原出版时间</t>
  </si>
  <si>
    <t>原版次</t>
  </si>
  <si>
    <t>原出版社</t>
  </si>
  <si>
    <t>原价格</t>
  </si>
  <si>
    <t>现教材名称</t>
  </si>
  <si>
    <t>现主编</t>
  </si>
  <si>
    <t>现ISBN编号</t>
  </si>
  <si>
    <t>现出版时间出版时间（格式应为: yyyy-MM-dd）</t>
  </si>
  <si>
    <t>现版次</t>
  </si>
  <si>
    <t>现出版社</t>
  </si>
  <si>
    <t>现价格</t>
  </si>
  <si>
    <t>2025-2026-1</t>
  </si>
  <si>
    <t>XXX学院2025-2026学年第一学期新增教材情况统计表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</si>
</sst>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rgb="FF1E1F24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Grid">
        <fgColor rgb="FFF2F2F2"/>
        <bgColor rgb="FFF2F2F2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9"/>
  <sheetViews>
    <sheetView tabSelected="1" workbookViewId="0">
      <selection activeCell="E8" sqref="E8"/>
    </sheetView>
  </sheetViews>
  <sheetFormatPr defaultColWidth="9" defaultRowHeight="14.4"/>
  <cols>
    <col min="1" max="1" width="17.6296296296296" style="1" customWidth="1"/>
    <col min="2" max="2" width="17.3333333333333" style="1" customWidth="1"/>
    <col min="3" max="3" width="13.3796296296296" style="1" customWidth="1"/>
    <col min="4" max="4" width="14" style="1" customWidth="1"/>
    <col min="5" max="5" width="39.3333333333333" style="1" customWidth="1"/>
    <col min="6" max="6" width="13.1296296296296" style="1" customWidth="1"/>
    <col min="7" max="7" width="24.2222222222222" style="1" customWidth="1"/>
    <col min="8" max="8" width="19.6296296296296" style="1" customWidth="1"/>
    <col min="9" max="9" width="15.1296296296296" style="1" customWidth="1"/>
    <col min="10" max="10" width="24.2222222222222" style="1" customWidth="1"/>
    <col min="11" max="11" width="12" style="1" customWidth="1"/>
    <col min="12" max="12" width="24.75" style="1" customWidth="1"/>
    <col min="13" max="13" width="37.1296296296296" style="1" customWidth="1"/>
    <col min="14" max="16384" width="9" style="1"/>
  </cols>
  <sheetData>
    <row r="1" ht="6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</row>
    <row r="3" ht="40" customHeight="1" spans="1:13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10" t="s">
        <v>19</v>
      </c>
      <c r="G3" s="7" t="s">
        <v>20</v>
      </c>
      <c r="H3" s="7">
        <v>44995</v>
      </c>
      <c r="I3" s="6" t="s">
        <v>21</v>
      </c>
      <c r="J3" s="6" t="s">
        <v>22</v>
      </c>
      <c r="K3" s="6">
        <v>70.9</v>
      </c>
      <c r="L3" s="11">
        <f>2025-YEAR(H3)</f>
        <v>2</v>
      </c>
      <c r="M3" s="6"/>
    </row>
    <row r="4" ht="40" customHeight="1" spans="1:13">
      <c r="A4" s="6" t="s">
        <v>14</v>
      </c>
      <c r="B4" s="6" t="s">
        <v>15</v>
      </c>
      <c r="C4" s="6" t="s">
        <v>16</v>
      </c>
      <c r="D4" s="6" t="s">
        <v>17</v>
      </c>
      <c r="E4" s="6" t="s">
        <v>23</v>
      </c>
      <c r="F4" s="10" t="s">
        <v>19</v>
      </c>
      <c r="G4" s="7" t="s">
        <v>24</v>
      </c>
      <c r="H4" s="7">
        <v>45366</v>
      </c>
      <c r="I4" s="6" t="s">
        <v>21</v>
      </c>
      <c r="J4" s="6" t="s">
        <v>22</v>
      </c>
      <c r="K4" s="6">
        <v>69.9</v>
      </c>
      <c r="L4" s="11">
        <f>2025-YEAR(H4)</f>
        <v>1</v>
      </c>
      <c r="M4" s="6"/>
    </row>
    <row r="5" ht="40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5"/>
      <c r="M5" s="6"/>
    </row>
    <row r="6" ht="40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5"/>
      <c r="M6" s="6"/>
    </row>
    <row r="7" ht="40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5"/>
      <c r="M7" s="6"/>
    </row>
    <row r="8" ht="40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6"/>
    </row>
    <row r="9" ht="40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5"/>
      <c r="M9" s="6"/>
    </row>
    <row r="10" ht="40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  <c r="M10" s="6"/>
    </row>
    <row r="11" ht="40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  <c r="M11" s="6"/>
    </row>
    <row r="12" ht="40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  <c r="M12" s="6"/>
    </row>
    <row r="13" ht="40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6"/>
    </row>
    <row r="14" ht="40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6"/>
    </row>
    <row r="15" ht="40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  <c r="M15" s="6"/>
    </row>
    <row r="16" ht="40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5"/>
      <c r="M16" s="6"/>
    </row>
    <row r="17" ht="40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5"/>
      <c r="M17" s="6"/>
    </row>
    <row r="18" ht="40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5"/>
      <c r="M18" s="6"/>
    </row>
    <row r="19" ht="40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5"/>
      <c r="M19" s="6"/>
    </row>
    <row r="20" ht="40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5"/>
      <c r="M20" s="6"/>
    </row>
    <row r="21" ht="40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5"/>
      <c r="M21" s="6"/>
    </row>
    <row r="22" ht="40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5"/>
      <c r="M22" s="6"/>
    </row>
    <row r="23" ht="40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  <c r="M23" s="6"/>
    </row>
    <row r="24" ht="40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5"/>
      <c r="M24" s="6"/>
    </row>
    <row r="25" ht="40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5"/>
      <c r="M25" s="6"/>
    </row>
    <row r="26" ht="40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5"/>
      <c r="M26" s="6"/>
    </row>
    <row r="27" ht="40" customHeight="1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5"/>
      <c r="M27" s="6"/>
    </row>
    <row r="28" ht="40" customHeight="1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5"/>
      <c r="M28" s="6"/>
    </row>
    <row r="29" ht="40" customHeight="1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5"/>
      <c r="M29" s="6"/>
    </row>
    <row r="30" ht="40" customHeight="1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5"/>
      <c r="M30" s="6"/>
    </row>
    <row r="31" ht="40" customHeight="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5"/>
      <c r="M31" s="6"/>
    </row>
    <row r="32" ht="40" customHeight="1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5"/>
      <c r="M32" s="6"/>
    </row>
    <row r="33" ht="40" customHeight="1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5"/>
      <c r="M33" s="6"/>
    </row>
    <row r="34" ht="40" customHeight="1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5"/>
      <c r="M34" s="6"/>
    </row>
    <row r="35" ht="40" customHeight="1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5"/>
      <c r="M35" s="6"/>
    </row>
    <row r="36" ht="40" customHeight="1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5"/>
      <c r="M36" s="6"/>
    </row>
    <row r="37" ht="40" customHeight="1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5"/>
      <c r="M37" s="6"/>
    </row>
    <row r="38" ht="40" customHeight="1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5"/>
      <c r="M38" s="6"/>
    </row>
    <row r="39" ht="40" customHeight="1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5"/>
      <c r="M39" s="6"/>
    </row>
    <row r="40" ht="40" customHeight="1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5"/>
      <c r="M40" s="6"/>
    </row>
    <row r="41" ht="40" customHeight="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5"/>
      <c r="M41" s="6"/>
    </row>
    <row r="42" ht="40" customHeight="1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5"/>
      <c r="M42" s="6"/>
    </row>
    <row r="43" ht="40" customHeight="1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5"/>
      <c r="M43" s="6"/>
    </row>
    <row r="44" ht="40" customHeight="1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5"/>
      <c r="M44" s="6"/>
    </row>
    <row r="45" ht="40" customHeight="1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5"/>
      <c r="M45" s="6"/>
    </row>
    <row r="46" ht="40" customHeight="1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5"/>
      <c r="M46" s="6"/>
    </row>
    <row r="47" ht="40" customHeight="1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5"/>
      <c r="M47" s="6"/>
    </row>
    <row r="48" ht="40" customHeight="1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5"/>
      <c r="M48" s="6"/>
    </row>
    <row r="49" ht="40" customHeight="1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5"/>
      <c r="M49" s="6"/>
    </row>
    <row r="50" ht="40" customHeight="1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5"/>
      <c r="M50" s="6"/>
    </row>
    <row r="51" ht="40" customHeight="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5"/>
      <c r="M51" s="6"/>
    </row>
    <row r="52" ht="40" customHeight="1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5"/>
      <c r="M52" s="6"/>
    </row>
    <row r="53" ht="40" customHeight="1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5"/>
      <c r="M53" s="6"/>
    </row>
    <row r="54" ht="40" customHeight="1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5"/>
      <c r="M54" s="6"/>
    </row>
    <row r="55" ht="40" customHeight="1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5"/>
      <c r="M55" s="6"/>
    </row>
    <row r="56" ht="40" customHeight="1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5"/>
      <c r="M56" s="6"/>
    </row>
    <row r="57" ht="40" customHeight="1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6"/>
    </row>
    <row r="58" ht="40" customHeight="1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6"/>
    </row>
    <row r="59" ht="40" customHeight="1" spans="1:1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5"/>
      <c r="M59" s="6"/>
    </row>
    <row r="60" ht="40" customHeight="1" spans="1:1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5"/>
      <c r="M60" s="6"/>
    </row>
    <row r="61" ht="40" customHeight="1" spans="1:1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5"/>
      <c r="M61" s="6"/>
    </row>
    <row r="62" ht="40" customHeight="1" spans="1:1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5"/>
      <c r="M62" s="6"/>
    </row>
    <row r="63" ht="40" customHeight="1" spans="1:1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5"/>
      <c r="M63" s="6"/>
    </row>
    <row r="64" ht="40" customHeight="1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5"/>
      <c r="M64" s="6"/>
    </row>
    <row r="65" ht="40" customHeight="1" spans="1:1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5"/>
      <c r="M65" s="6"/>
    </row>
    <row r="66" ht="40" customHeight="1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5"/>
      <c r="M66" s="6"/>
    </row>
    <row r="67" ht="40" customHeight="1" spans="1:1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5"/>
      <c r="M67" s="6"/>
    </row>
    <row r="68" ht="40" customHeight="1" spans="1:1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6"/>
    </row>
    <row r="69" ht="40" customHeight="1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6"/>
    </row>
    <row r="70" ht="40" customHeight="1" spans="1:1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6"/>
    </row>
    <row r="71" ht="40" customHeight="1" spans="1:1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5"/>
      <c r="M71" s="6"/>
    </row>
    <row r="72" ht="40" customHeight="1" spans="1:1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5"/>
      <c r="M72" s="6"/>
    </row>
    <row r="73" ht="40" customHeight="1" spans="1:1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5"/>
      <c r="M73" s="6"/>
    </row>
    <row r="74" ht="40" customHeight="1" spans="1:1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5"/>
      <c r="M74" s="6"/>
    </row>
    <row r="75" ht="40" customHeight="1" spans="1:1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5"/>
      <c r="M75" s="6"/>
    </row>
    <row r="76" ht="40" customHeight="1" spans="1:1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5"/>
      <c r="M76" s="6"/>
    </row>
    <row r="77" ht="40" customHeight="1" spans="1:1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5"/>
      <c r="M77" s="6"/>
    </row>
    <row r="78" ht="40" customHeight="1" spans="1:1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5"/>
      <c r="M78" s="6"/>
    </row>
    <row r="79" ht="40" customHeight="1" spans="1:1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5"/>
      <c r="M79" s="6"/>
    </row>
    <row r="80" ht="40" customHeight="1" spans="1:1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6"/>
    </row>
    <row r="81" ht="40" customHeight="1" spans="1:1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5"/>
      <c r="M81" s="6"/>
    </row>
    <row r="82" ht="40" customHeight="1" spans="1:1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5"/>
      <c r="M82" s="6"/>
    </row>
    <row r="83" ht="40" customHeight="1" spans="1:1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5"/>
      <c r="M83" s="6"/>
    </row>
    <row r="84" ht="40" customHeight="1" spans="1:1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6"/>
    </row>
    <row r="85" ht="40" customHeight="1" spans="1:1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5"/>
      <c r="M85" s="6"/>
    </row>
    <row r="86" ht="40" customHeight="1" spans="1:1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5"/>
      <c r="M86" s="6"/>
    </row>
    <row r="87" ht="40" customHeight="1" spans="1:1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5"/>
      <c r="M87" s="6"/>
    </row>
    <row r="88" ht="40" customHeight="1" spans="1:1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5"/>
      <c r="M88" s="6"/>
    </row>
    <row r="89" ht="40" customHeight="1" spans="1:1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5"/>
      <c r="M89" s="6"/>
    </row>
    <row r="90" ht="40" customHeight="1" spans="1:1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5"/>
      <c r="M90" s="6"/>
    </row>
    <row r="91" ht="40" customHeight="1" spans="1:1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5"/>
      <c r="M91" s="6"/>
    </row>
    <row r="92" ht="40" customHeight="1" spans="1:1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5"/>
      <c r="M92" s="6"/>
    </row>
    <row r="93" ht="40" customHeight="1" spans="1:1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5"/>
      <c r="M93" s="6"/>
    </row>
    <row r="94" ht="40" customHeight="1" spans="1:1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5"/>
      <c r="M94" s="6"/>
    </row>
    <row r="95" ht="40" customHeight="1" spans="1:1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5"/>
      <c r="M95" s="6"/>
    </row>
    <row r="96" ht="40" customHeight="1" spans="1:1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5"/>
      <c r="M96" s="6"/>
    </row>
    <row r="97" ht="40" customHeight="1" spans="1:1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5"/>
      <c r="M97" s="6"/>
    </row>
    <row r="98" ht="40" customHeight="1" spans="1:1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5"/>
      <c r="M98" s="6"/>
    </row>
    <row r="99" ht="40" customHeight="1" spans="1:1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5"/>
      <c r="M99" s="6"/>
    </row>
    <row r="100" ht="40" customHeight="1" spans="1:1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5"/>
      <c r="M100" s="6"/>
    </row>
    <row r="101" ht="40" customHeight="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5"/>
      <c r="M101" s="6"/>
    </row>
    <row r="102" ht="40" customHeight="1" spans="1:1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5"/>
      <c r="M102" s="6"/>
    </row>
    <row r="103" ht="40" customHeight="1" spans="1:1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5"/>
      <c r="M103" s="6"/>
    </row>
    <row r="104" ht="40" customHeight="1" spans="1:1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5"/>
      <c r="M104" s="6"/>
    </row>
    <row r="105" ht="40" customHeight="1" spans="1:1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5"/>
      <c r="M105" s="6"/>
    </row>
    <row r="106" ht="40" customHeight="1" spans="1:1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5"/>
      <c r="M106" s="6"/>
    </row>
    <row r="107" ht="40" customHeight="1" spans="1:1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5"/>
      <c r="M107" s="6"/>
    </row>
    <row r="108" spans="1:1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5"/>
      <c r="M108" s="6"/>
    </row>
    <row r="109" spans="1:1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5"/>
      <c r="M109" s="6"/>
    </row>
  </sheetData>
  <mergeCells count="1">
    <mergeCell ref="A1:M1"/>
  </mergeCells>
  <dataValidations count="1">
    <dataValidation type="list" allowBlank="1" showInputMessage="1" showErrorMessage="1" sqref="L5:L109">
      <formula1>"1年,2年,3年,4年,5年,6年,7年,8年,9年,10年,10年以上"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1"/>
  <sheetViews>
    <sheetView topLeftCell="E1" workbookViewId="0">
      <selection activeCell="O9" sqref="O9"/>
    </sheetView>
  </sheetViews>
  <sheetFormatPr defaultColWidth="9" defaultRowHeight="14.4"/>
  <cols>
    <col min="1" max="1" width="21.8796296296296" style="6" customWidth="1"/>
    <col min="2" max="4" width="10.6296296296296" style="6" customWidth="1"/>
    <col min="5" max="6" width="12.3796296296296" style="6" customWidth="1"/>
    <col min="7" max="7" width="13" style="6" customWidth="1"/>
    <col min="8" max="8" width="12.8796296296296" style="6" customWidth="1"/>
    <col min="9" max="10" width="10.6296296296296" style="6" customWidth="1"/>
    <col min="11" max="11" width="16.1296296296296" style="5" customWidth="1"/>
    <col min="12" max="13" width="10.6296296296296" style="5" customWidth="1"/>
    <col min="14" max="14" width="12.8796296296296" style="5" customWidth="1"/>
    <col min="15" max="15" width="49.25" style="5" customWidth="1"/>
    <col min="16" max="16" width="13.1296296296296" style="5" customWidth="1"/>
    <col min="17" max="17" width="11.5" style="5" customWidth="1"/>
    <col min="18" max="18" width="10.6296296296296" style="5" customWidth="1"/>
    <col min="19" max="19" width="24.25" style="5" customWidth="1"/>
    <col min="20" max="20" width="29.75" style="6" customWidth="1"/>
    <col min="21" max="16384" width="9" style="1"/>
  </cols>
  <sheetData>
    <row r="1" ht="40" customHeight="1" spans="1:20">
      <c r="A1" s="2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40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26</v>
      </c>
      <c r="F2" s="4"/>
      <c r="G2" s="4"/>
      <c r="H2" s="4"/>
      <c r="I2" s="4"/>
      <c r="J2" s="4"/>
      <c r="K2" s="4"/>
      <c r="L2" s="4" t="s">
        <v>27</v>
      </c>
      <c r="M2" s="4"/>
      <c r="N2" s="4"/>
      <c r="O2" s="4"/>
      <c r="P2" s="4"/>
      <c r="Q2" s="4"/>
      <c r="R2" s="4"/>
      <c r="S2" s="4"/>
      <c r="T2" s="6" t="s">
        <v>13</v>
      </c>
    </row>
    <row r="3" ht="40" customHeight="1" spans="1:20">
      <c r="A3" s="4"/>
      <c r="B3" s="4"/>
      <c r="C3" s="4"/>
      <c r="D3" s="4"/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40</v>
      </c>
      <c r="R3" s="4" t="s">
        <v>41</v>
      </c>
      <c r="S3" s="5" t="s">
        <v>12</v>
      </c>
    </row>
    <row r="4" ht="40" customHeight="1" spans="1:20">
      <c r="A4" s="6" t="s">
        <v>42</v>
      </c>
      <c r="O4" s="7">
        <v>41491</v>
      </c>
      <c r="S4" s="9">
        <f>2025-YEAR(O4)</f>
        <v>12</v>
      </c>
    </row>
    <row r="5" ht="40" customHeight="1" spans="1:20">
      <c r="O5" s="7">
        <v>41491</v>
      </c>
      <c r="S5" s="9">
        <f>2025-YEAR(O5)</f>
        <v>12</v>
      </c>
    </row>
    <row r="6" ht="40" customHeight="1"/>
    <row r="7" ht="40" customHeight="1"/>
    <row r="8" ht="40" customHeight="1"/>
    <row r="9" ht="40" customHeight="1"/>
    <row r="10" ht="40" customHeight="1"/>
    <row r="11" ht="40" customHeight="1"/>
    <row r="12" ht="40" customHeight="1"/>
    <row r="13" ht="40" customHeight="1"/>
    <row r="14" ht="40" customHeight="1"/>
    <row r="15" ht="40" customHeight="1"/>
    <row r="16" ht="4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  <row r="23" ht="40" customHeight="1"/>
    <row r="24" ht="40" customHeight="1"/>
    <row r="25" ht="40" customHeight="1"/>
    <row r="26" ht="40" customHeight="1"/>
    <row r="27" ht="40" customHeight="1"/>
    <row r="28" ht="40" customHeight="1"/>
    <row r="29" ht="40" customHeight="1"/>
    <row r="30" ht="40" customHeight="1"/>
    <row r="31" ht="40" customHeight="1"/>
    <row r="32" ht="40" customHeight="1"/>
    <row r="33" ht="40" customHeight="1"/>
    <row r="34" ht="40" customHeight="1"/>
    <row r="35" ht="40" customHeight="1"/>
    <row r="36" ht="40" customHeight="1"/>
    <row r="37" ht="40" customHeight="1"/>
    <row r="38" ht="40" customHeight="1"/>
    <row r="39" ht="40" customHeight="1"/>
    <row r="40" ht="40" customHeight="1"/>
    <row r="41" ht="40" customHeight="1"/>
    <row r="42" ht="40" customHeight="1"/>
    <row r="43" ht="40" customHeight="1"/>
    <row r="44" ht="40" customHeight="1"/>
    <row r="45" ht="40" customHeight="1"/>
    <row r="46" ht="40" customHeight="1"/>
    <row r="47" ht="40" customHeight="1"/>
    <row r="48" ht="40" customHeight="1"/>
    <row r="49" ht="40" customHeight="1"/>
    <row r="50" ht="40" customHeight="1"/>
    <row r="51" ht="40" customHeight="1"/>
    <row r="52" ht="40" customHeight="1"/>
    <row r="53" ht="40" customHeight="1"/>
    <row r="54" ht="40" customHeight="1"/>
    <row r="55" ht="40" customHeight="1"/>
    <row r="56" ht="40" customHeight="1"/>
    <row r="57" ht="40" customHeight="1"/>
    <row r="58" ht="40" customHeight="1"/>
    <row r="59" ht="40" customHeight="1"/>
    <row r="60" ht="40" customHeight="1"/>
    <row r="61" ht="40" customHeight="1"/>
    <row r="62" ht="40" customHeight="1"/>
    <row r="63" ht="40" customHeight="1"/>
    <row r="64" ht="40" customHeight="1"/>
    <row r="65" ht="40" customHeight="1"/>
    <row r="66" ht="40" customHeight="1"/>
    <row r="67" ht="40" customHeight="1"/>
    <row r="68" ht="40" customHeight="1"/>
    <row r="69" ht="40" customHeight="1"/>
    <row r="70" ht="40" customHeight="1"/>
    <row r="71" ht="40" customHeight="1"/>
    <row r="72" ht="40" customHeight="1"/>
    <row r="73" ht="40" customHeight="1"/>
    <row r="74" ht="40" customHeight="1"/>
    <row r="75" ht="40" customHeight="1"/>
    <row r="76" ht="40" customHeight="1"/>
    <row r="77" ht="40" customHeight="1"/>
    <row r="78" ht="40" customHeight="1"/>
    <row r="79" ht="40" customHeight="1"/>
    <row r="80" ht="40" customHeight="1"/>
    <row r="81" ht="40" customHeight="1"/>
    <row r="82" ht="40" customHeight="1"/>
    <row r="83" ht="40" customHeight="1"/>
    <row r="84" ht="40" customHeight="1"/>
    <row r="85" ht="40" customHeight="1"/>
    <row r="86" ht="40" customHeight="1"/>
    <row r="87" ht="40" customHeight="1"/>
    <row r="88" ht="40" customHeight="1"/>
    <row r="89" ht="40" customHeight="1"/>
    <row r="90" ht="40" customHeight="1"/>
    <row r="91" ht="40" customHeight="1"/>
    <row r="92" ht="40" customHeight="1"/>
    <row r="93" ht="40" customHeight="1"/>
    <row r="94" ht="40" customHeight="1"/>
    <row r="95" ht="40" customHeight="1"/>
    <row r="96" ht="40" customHeight="1"/>
    <row r="97" ht="40" customHeight="1"/>
    <row r="98" ht="40" customHeight="1"/>
    <row r="99" ht="40" customHeight="1"/>
    <row r="100" ht="40" customHeight="1"/>
    <row r="101" ht="40" customHeight="1"/>
    <row r="102" ht="40" customHeight="1"/>
    <row r="103" ht="40" customHeight="1"/>
    <row r="104" ht="40" customHeight="1"/>
    <row r="105" ht="40" customHeight="1"/>
    <row r="106" ht="40" customHeight="1"/>
    <row r="107" ht="40" customHeight="1"/>
    <row r="108" ht="40" customHeight="1"/>
    <row r="109" ht="40" customHeight="1"/>
    <row r="110" ht="40" customHeight="1"/>
    <row r="111" ht="40" customHeight="1"/>
  </sheetData>
  <autoFilter xmlns:etc="http://www.wps.cn/officeDocument/2017/etCustomData" ref="A3:Q6" etc:filterBottomFollowUsedRange="0">
    <extLst/>
  </autoFilter>
  <mergeCells count="8">
    <mergeCell ref="A1:T1"/>
    <mergeCell ref="E2:K2"/>
    <mergeCell ref="L2:S2"/>
    <mergeCell ref="A2:A3"/>
    <mergeCell ref="B2:B3"/>
    <mergeCell ref="C2:C3"/>
    <mergeCell ref="D2:D3"/>
    <mergeCell ref="T2:T3"/>
  </mergeCells>
  <dataValidations count="1">
    <dataValidation allowBlank="1" showInputMessage="1" showErrorMessage="1" sqref="S6:S180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0"/>
  <sheetViews>
    <sheetView workbookViewId="0">
      <selection activeCell="K9" sqref="K9"/>
    </sheetView>
  </sheetViews>
  <sheetFormatPr defaultColWidth="9" defaultRowHeight="14.4"/>
  <cols>
    <col min="1" max="1" width="21.8796296296296" style="1" customWidth="1"/>
    <col min="2" max="2" width="11.8796296296296" style="1" customWidth="1"/>
    <col min="3" max="3" width="10.75" style="1" customWidth="1"/>
    <col min="4" max="4" width="11.25" style="1" customWidth="1"/>
    <col min="5" max="5" width="10.25" style="1" customWidth="1"/>
    <col min="6" max="6" width="9.75" style="1" customWidth="1"/>
    <col min="7" max="7" width="12.6296296296296" style="1" customWidth="1"/>
    <col min="8" max="8" width="22.25" style="1" customWidth="1"/>
    <col min="9" max="9" width="10.8796296296296" style="1" customWidth="1"/>
    <col min="10" max="10" width="10.25" style="1" customWidth="1"/>
    <col min="11" max="11" width="10.75" style="1" customWidth="1"/>
    <col min="12" max="12" width="30.1296296296296" style="1" customWidth="1"/>
    <col min="13" max="13" width="29" style="1" customWidth="1"/>
    <col min="14" max="14" width="16.5" customWidth="1"/>
  </cols>
  <sheetData>
    <row r="1" ht="46" customHeight="1" spans="1:13">
      <c r="A1" s="2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6" t="s">
        <v>13</v>
      </c>
    </row>
    <row r="3" ht="40" customHeight="1" spans="1:13">
      <c r="A3" s="6" t="s">
        <v>42</v>
      </c>
      <c r="B3" s="6"/>
      <c r="C3" s="6"/>
      <c r="D3" s="6"/>
      <c r="E3" s="6"/>
      <c r="F3" s="6"/>
      <c r="G3" s="6"/>
      <c r="H3" s="7">
        <v>41491</v>
      </c>
      <c r="I3" s="6"/>
      <c r="J3" s="6"/>
      <c r="K3" s="6"/>
      <c r="L3" s="8">
        <f>2025-YEAR(H3)</f>
        <v>12</v>
      </c>
      <c r="M3" s="6"/>
    </row>
    <row r="4" ht="40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6"/>
    </row>
    <row r="5" ht="40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5"/>
      <c r="M5" s="6"/>
    </row>
    <row r="6" ht="40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5"/>
      <c r="M6" s="6"/>
    </row>
    <row r="7" ht="40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5"/>
      <c r="M7" s="6"/>
    </row>
    <row r="8" ht="40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6"/>
    </row>
    <row r="9" ht="40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5"/>
      <c r="M9" s="6"/>
    </row>
    <row r="10" ht="40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  <c r="M10" s="6"/>
    </row>
    <row r="11" ht="40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  <c r="M11" s="6"/>
    </row>
    <row r="12" ht="40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  <c r="M12" s="6"/>
    </row>
    <row r="13" ht="40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6"/>
    </row>
    <row r="14" ht="40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6"/>
    </row>
    <row r="15" ht="40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  <c r="M15" s="6"/>
    </row>
    <row r="16" ht="40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5"/>
      <c r="M16" s="6"/>
    </row>
    <row r="17" ht="40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5"/>
      <c r="M17" s="6"/>
    </row>
    <row r="18" ht="40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5"/>
      <c r="M18" s="6"/>
    </row>
    <row r="19" ht="40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5"/>
      <c r="M19" s="6"/>
    </row>
    <row r="20" ht="40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5"/>
      <c r="M20" s="6"/>
    </row>
    <row r="21" ht="40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5"/>
      <c r="M21" s="6"/>
    </row>
    <row r="22" ht="40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5"/>
      <c r="M22" s="6"/>
    </row>
    <row r="23" ht="40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  <c r="M23" s="6"/>
    </row>
    <row r="24" ht="40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5"/>
      <c r="M24" s="6"/>
    </row>
    <row r="25" ht="40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5"/>
      <c r="M25" s="6"/>
    </row>
    <row r="26" ht="40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5"/>
      <c r="M26" s="6"/>
    </row>
    <row r="27" ht="40" customHeight="1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5"/>
      <c r="M27" s="6"/>
    </row>
    <row r="28" ht="40" customHeight="1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5"/>
      <c r="M28" s="6"/>
    </row>
    <row r="29" ht="40" customHeight="1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5"/>
      <c r="M29" s="6"/>
    </row>
    <row r="30" ht="40" customHeight="1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5"/>
      <c r="M30" s="6"/>
    </row>
    <row r="31" ht="40" customHeight="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5"/>
      <c r="M31" s="6"/>
    </row>
    <row r="32" ht="40" customHeight="1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5"/>
      <c r="M32" s="6"/>
    </row>
    <row r="33" ht="40" customHeight="1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5"/>
      <c r="M33" s="6"/>
    </row>
    <row r="34" ht="40" customHeight="1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5"/>
      <c r="M34" s="6"/>
    </row>
    <row r="35" ht="40" customHeight="1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5"/>
      <c r="M35" s="6"/>
    </row>
    <row r="36" ht="40" customHeight="1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5"/>
      <c r="M36" s="6"/>
    </row>
    <row r="37" ht="40" customHeight="1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5"/>
      <c r="M37" s="6"/>
    </row>
    <row r="38" ht="40" customHeight="1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5"/>
      <c r="M38" s="6"/>
    </row>
    <row r="39" ht="40" customHeight="1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5"/>
      <c r="M39" s="6"/>
    </row>
    <row r="40" ht="40" customHeight="1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5"/>
      <c r="M40" s="6"/>
    </row>
    <row r="41" ht="40" customHeight="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5"/>
      <c r="M41" s="6"/>
    </row>
    <row r="42" ht="40" customHeight="1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5"/>
      <c r="M42" s="6"/>
    </row>
    <row r="43" ht="40" customHeight="1" spans="1: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5"/>
      <c r="M43" s="6"/>
    </row>
    <row r="44" ht="40" customHeight="1" spans="1:1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5"/>
      <c r="M44" s="6"/>
    </row>
    <row r="45" ht="40" customHeight="1" spans="1:1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5"/>
      <c r="M45" s="6"/>
    </row>
    <row r="46" ht="40" customHeight="1" spans="1:1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5"/>
      <c r="M46" s="6"/>
    </row>
    <row r="47" ht="40" customHeight="1" spans="1:1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5"/>
      <c r="M47" s="6"/>
    </row>
    <row r="48" ht="40" customHeight="1" spans="1:1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5"/>
      <c r="M48" s="6"/>
    </row>
    <row r="49" ht="40" customHeight="1" spans="1:1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5"/>
      <c r="M49" s="6"/>
    </row>
    <row r="50" ht="40" customHeight="1" spans="1:1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5"/>
      <c r="M50" s="6"/>
    </row>
    <row r="51" ht="40" customHeight="1" spans="1:1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5"/>
      <c r="M51" s="6"/>
    </row>
    <row r="52" ht="40" customHeight="1" spans="1:1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5"/>
      <c r="M52" s="6"/>
    </row>
    <row r="53" ht="40" customHeight="1" spans="1:1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5"/>
      <c r="M53" s="6"/>
    </row>
    <row r="54" ht="40" customHeight="1" spans="1:1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5"/>
      <c r="M54" s="6"/>
    </row>
    <row r="55" ht="40" customHeight="1" spans="1:1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5"/>
      <c r="M55" s="6"/>
    </row>
    <row r="56" ht="40" customHeight="1" spans="1:1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5"/>
      <c r="M56" s="6"/>
    </row>
    <row r="57" ht="40" customHeight="1" spans="1:1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6"/>
    </row>
    <row r="58" ht="40" customHeight="1" spans="1:1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6"/>
    </row>
    <row r="59" ht="40" customHeight="1" spans="1:1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5"/>
      <c r="M59" s="6"/>
    </row>
    <row r="60" ht="40" customHeight="1" spans="1:1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5"/>
      <c r="M60" s="6"/>
    </row>
    <row r="61" ht="40" customHeight="1" spans="1:1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5"/>
      <c r="M61" s="6"/>
    </row>
    <row r="62" ht="40" customHeight="1" spans="1:1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5"/>
      <c r="M62" s="6"/>
    </row>
    <row r="63" ht="40" customHeight="1" spans="1:1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5"/>
      <c r="M63" s="6"/>
    </row>
    <row r="64" ht="40" customHeight="1" spans="1:1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5"/>
      <c r="M64" s="6"/>
    </row>
    <row r="65" ht="40" customHeight="1" spans="1:1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5"/>
      <c r="M65" s="6"/>
    </row>
    <row r="66" ht="40" customHeight="1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5"/>
      <c r="M66" s="6"/>
    </row>
    <row r="67" ht="40" customHeight="1" spans="1:1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5"/>
      <c r="M67" s="6"/>
    </row>
    <row r="68" ht="40" customHeight="1" spans="1:1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6"/>
    </row>
    <row r="69" ht="40" customHeight="1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6"/>
    </row>
    <row r="70" ht="40" customHeight="1" spans="1:1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6"/>
    </row>
    <row r="71" ht="40" customHeight="1" spans="1:1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5"/>
      <c r="M71" s="6"/>
    </row>
    <row r="72" ht="40" customHeight="1" spans="1:1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5"/>
      <c r="M72" s="6"/>
    </row>
    <row r="73" ht="40" customHeight="1" spans="1:1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5"/>
      <c r="M73" s="6"/>
    </row>
    <row r="74" ht="40" customHeight="1" spans="1:1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5"/>
      <c r="M74" s="6"/>
    </row>
    <row r="75" ht="40" customHeight="1" spans="1:1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5"/>
      <c r="M75" s="6"/>
    </row>
    <row r="76" ht="40" customHeight="1" spans="1:1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5"/>
      <c r="M76" s="6"/>
    </row>
    <row r="77" ht="40" customHeight="1" spans="1:1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5"/>
      <c r="M77" s="6"/>
    </row>
    <row r="78" ht="40" customHeight="1" spans="1:1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5"/>
      <c r="M78" s="6"/>
    </row>
    <row r="79" ht="40" customHeight="1" spans="1:1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5"/>
      <c r="M79" s="6"/>
    </row>
    <row r="80" ht="40" customHeight="1" spans="1:1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6"/>
    </row>
    <row r="81" ht="40" customHeight="1" spans="1:1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5"/>
      <c r="M81" s="6"/>
    </row>
    <row r="82" ht="40" customHeight="1" spans="1:1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5"/>
      <c r="M82" s="6"/>
    </row>
    <row r="83" spans="1:1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5"/>
      <c r="M83" s="6"/>
    </row>
    <row r="84" spans="1:1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6"/>
    </row>
    <row r="85" spans="1:1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5"/>
      <c r="M85" s="6"/>
    </row>
    <row r="86" spans="1:1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5"/>
      <c r="M86" s="6"/>
    </row>
    <row r="87" spans="1:1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5"/>
      <c r="M87" s="6"/>
    </row>
    <row r="88" spans="1:1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5"/>
      <c r="M88" s="6"/>
    </row>
    <row r="89" spans="1:1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5"/>
      <c r="M89" s="6"/>
    </row>
    <row r="90" spans="1:1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5"/>
      <c r="M90" s="6"/>
    </row>
    <row r="91" spans="1:1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5"/>
      <c r="M91" s="6"/>
    </row>
    <row r="92" spans="1:1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5"/>
      <c r="M92" s="6"/>
    </row>
    <row r="93" spans="1:1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5"/>
      <c r="M93" s="6"/>
    </row>
    <row r="94" spans="1:1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5"/>
      <c r="M94" s="6"/>
    </row>
    <row r="95" spans="1:1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5"/>
      <c r="M95" s="6"/>
    </row>
    <row r="96" spans="1:1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5"/>
      <c r="M96" s="6"/>
    </row>
    <row r="97" spans="1:1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5"/>
      <c r="M97" s="6"/>
    </row>
    <row r="98" spans="1:1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5"/>
      <c r="M98" s="6"/>
    </row>
    <row r="99" spans="1:1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5"/>
      <c r="M99" s="6"/>
    </row>
    <row r="100" spans="1:1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5"/>
      <c r="M100" s="6"/>
    </row>
    <row r="10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5"/>
      <c r="M101" s="6"/>
    </row>
    <row r="102" spans="1:1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5"/>
      <c r="M102" s="6"/>
    </row>
    <row r="103" spans="1:1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5"/>
      <c r="M103" s="6"/>
    </row>
    <row r="104" spans="1:1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5"/>
      <c r="M104" s="6"/>
    </row>
    <row r="105" spans="1:1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5"/>
      <c r="M105" s="6"/>
    </row>
    <row r="106" spans="1:1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5"/>
      <c r="M106" s="6"/>
    </row>
    <row r="107" spans="1:1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5"/>
      <c r="M107" s="6"/>
    </row>
    <row r="108" spans="1:1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5"/>
      <c r="M108" s="6"/>
    </row>
    <row r="109" spans="1:1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5"/>
      <c r="M109" s="6"/>
    </row>
    <row r="110" spans="1:1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5"/>
      <c r="M110" s="6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沿用</vt:lpstr>
      <vt:lpstr>变更</vt:lpstr>
      <vt:lpstr>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许昕</cp:lastModifiedBy>
  <dcterms:created xsi:type="dcterms:W3CDTF">2025-01-02T05:44:00Z</dcterms:created>
  <dcterms:modified xsi:type="dcterms:W3CDTF">2025-12-15T01:38:28Z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5D61D22ECAF2461598B396700578307B_13</vt:lpwstr>
  </property>
  <property fmtid="{D5CDD505-2E9C-101B-9397-08002B2CF9AE}" pid="3" name="KSOProductBuildVer">
    <vt:lpwstr>2052-12.1.0.23542</vt:lpwstr>
  </property>
</Properties>
</file>